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5440" windowHeight="15840"/>
  </bookViews>
  <sheets>
    <sheet name="Pagr. veikl." sheetId="2" r:id="rId1"/>
  </sheets>
  <calcPr calcId="1445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4" i="2" l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<sst xmlns="http://schemas.openxmlformats.org/spreadsheetml/2006/main" count="53" uniqueCount="51">
  <si>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</si>
  <si>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</si>
  <si>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</si>
  <si>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</si>
  <si>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</si>
  <si>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</si>
  <si>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</si>
  <si>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</si>
  <si>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</si>
  <si>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</si>
  <si>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</si>
  <si>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</si>
  <si>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</si>
  <si>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</si>
  <si>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</si>
  <si>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</si>
  <si>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</si>
  <si>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</si>
  <si>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</si>
  <si>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</si>
  <si>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</si>
  <si>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</si>
  <si>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</si>
  <si>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</si>
  <si>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</si>
  <si>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</si>
  <si>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</si>
  <si>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</si>
  <si>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</si>
  <si>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</si>
  <si>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</si>
  <si>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</si>
  <si>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</si>
  <si>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</si>
  <si>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</si>
  <si>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</si>
  <si>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</si>
  <si>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</si>
  <si>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</si>
  <si>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</si>
  <si>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</si>
  <si>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MATO SLANČIAUSKO PROGIMNAZIJA  ,  190565235 , PAŠVITINIO 19</t>
  </si>
  <si>
    <t>2019 M.birželio 30 D.</t>
  </si>
  <si>
    <t>ketvirtinė</t>
  </si>
  <si>
    <t>2019m.liepos 10d.</t>
  </si>
  <si>
    <t xml:space="preserve">                  ŠVIETIMO PASLAUGŲ UŽTIKRINIMAS IR GERINIMAS</t>
  </si>
  <si>
    <t>Direktoriaus pavaduotoja ugdymui,laikinai einanti direktoriaus pareigas</t>
  </si>
  <si>
    <t>Violeta Zigmantienė</t>
  </si>
  <si>
    <t>Vyriausia  buhalterė</t>
  </si>
  <si>
    <t>Irena Kanapienė</t>
  </si>
  <si>
    <t>5BIPPV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</si>
</sst>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2" fillId="0" borderId="3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5" fillId="0" borderId="2" xfId="0" applyFont="1" applyBorder="1"/>
    <xf numFmtId="0" fontId="16" fillId="0" borderId="2" xfId="0" applyFont="1" applyBorder="1"/>
    <xf numFmtId="0" fontId="4" fillId="0" borderId="2" xfId="0" applyFont="1" applyBorder="1"/>
    <xf numFmtId="0" fontId="1" fillId="0" borderId="2" xfId="0" applyFont="1" applyBorder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topLeftCell="A13" zoomScale="120" zoomScaleNormal="100" zoomScaleSheetLayoutView="120" workbookViewId="0">
      <selection activeCell="B43" sqref="B43"/>
    </sheetView>
  </sheetViews>
  <sheetFormatPr defaultRowHeight="15"/>
  <cols>
    <col min="1" max="1" width="56.42578125" customWidth="1"/>
    <col min="2" max="2" width="18.140625" customWidth="1"/>
    <col min="3" max="3" width="17.85546875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2" t="s">
        <v>34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40</v>
      </c>
      <c r="I5" s="1"/>
      <c r="L5" s="1"/>
    </row>
    <row r="6" spans="1:12" ht="13.5" customHeight="1">
      <c r="H6" s="12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28"/>
      <c r="B9" s="28"/>
      <c r="C9" s="28"/>
      <c r="D9" s="28"/>
      <c r="E9" s="28"/>
      <c r="F9" s="28"/>
      <c r="G9" s="28"/>
      <c r="H9" s="28"/>
      <c r="I9" s="28"/>
    </row>
    <row r="10" spans="1:12" ht="15.7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29"/>
      <c r="B12" s="29"/>
      <c r="C12" s="29"/>
      <c r="D12" s="29"/>
      <c r="E12" s="29"/>
      <c r="F12" s="29"/>
      <c r="G12" s="29"/>
      <c r="H12" s="29"/>
      <c r="I12" s="29"/>
    </row>
    <row r="13" spans="1:12" ht="15.75">
      <c r="A13" s="40" t="s">
        <v>42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3"/>
      <c r="D14" s="13" t="s">
        <v>43</v>
      </c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14" t="s">
        <v>44</v>
      </c>
      <c r="D18" s="16" t="s">
        <v>5</v>
      </c>
      <c r="E18" s="14">
        <v>2326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5">
        <v>190565235</v>
      </c>
    </row>
    <row r="26" spans="1:11">
      <c r="A26" s="7"/>
      <c r="B26" s="7" t="s">
        <v>45</v>
      </c>
      <c r="C26" s="7"/>
      <c r="D26" s="8"/>
      <c r="E26" s="8"/>
      <c r="F26" s="8"/>
      <c r="G26" s="1" t="s">
        <v>13</v>
      </c>
      <c r="H26" s="5"/>
      <c r="I26" s="26" t="s">
        <v>50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7"/>
      <c r="B28" s="27"/>
      <c r="C28" s="27"/>
      <c r="D28" s="27"/>
      <c r="E28" s="27"/>
      <c r="F28" s="27"/>
      <c r="G28" s="27"/>
      <c r="H28" s="27"/>
      <c r="I28" s="27"/>
    </row>
    <row r="30" spans="1:11">
      <c r="I30" s="21" t="s">
        <v>35</v>
      </c>
    </row>
    <row r="31" spans="1:11" ht="5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19" t="s">
        <v>33</v>
      </c>
      <c r="H31" s="11" t="s">
        <v>20</v>
      </c>
      <c r="I31" s="19" t="s">
        <v>37</v>
      </c>
      <c r="J31" s="1"/>
      <c r="K31" s="1"/>
    </row>
    <row r="32" spans="1:1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3" t="s">
        <v>27</v>
      </c>
      <c r="B34" s="24">
        <v>564.13</v>
      </c>
      <c r="C34" s="24"/>
      <c r="D34" s="24">
        <v>481</v>
      </c>
      <c r="E34" s="24">
        <v>150</v>
      </c>
      <c r="F34" s="24">
        <v>150</v>
      </c>
      <c r="G34" s="24">
        <f>B34+D34-E34</f>
        <v>895.13000000000011</v>
      </c>
      <c r="H34" s="24"/>
      <c r="I34" s="24">
        <v>895.13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>
      <c r="A36" s="17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>
      <c r="A43" s="30" t="s">
        <v>46</v>
      </c>
      <c r="D43" s="7"/>
      <c r="H43" s="32" t="s">
        <v>47</v>
      </c>
    </row>
    <row r="44" spans="1:9">
      <c r="A44" s="1" t="s">
        <v>23</v>
      </c>
      <c r="B44" s="1"/>
      <c r="C44" s="1"/>
      <c r="D44" s="27" t="s">
        <v>24</v>
      </c>
      <c r="E44" s="1"/>
      <c r="F44" s="1"/>
      <c r="G44" s="1"/>
      <c r="H44" s="1" t="s">
        <v>25</v>
      </c>
      <c r="I44" s="1"/>
    </row>
    <row r="45" spans="1:9">
      <c r="A45" s="31" t="s">
        <v>48</v>
      </c>
      <c r="B45" s="8"/>
      <c r="C45" s="1"/>
      <c r="D45" s="20"/>
      <c r="E45" s="1"/>
      <c r="F45" s="1"/>
      <c r="G45" s="1"/>
      <c r="H45" s="33" t="s">
        <v>49</v>
      </c>
      <c r="I45" s="1"/>
    </row>
    <row r="46" spans="1:9">
      <c r="A46" s="22" t="s">
        <v>38</v>
      </c>
      <c r="B46" s="22"/>
      <c r="C46" s="1"/>
      <c r="D46" s="27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9">
    <mergeCell ref="A16:I16"/>
    <mergeCell ref="A27:I27"/>
    <mergeCell ref="A42:I42"/>
    <mergeCell ref="A7:I7"/>
    <mergeCell ref="A8:I8"/>
    <mergeCell ref="A10:I10"/>
    <mergeCell ref="A11:I11"/>
    <mergeCell ref="A13:I13"/>
    <mergeCell ref="A15:I15"/>
  </mergeCells>
  <pageMargins left="0.7" right="0.7" top="0.75" bottom="0.75" header="0.3" footer="0.3"/>
  <pageSetup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Pagr. veikl.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Irena-K</cp:lastModifiedBy>
  <cp:lastPrinted>2018-12-04T09:33:26Z</cp:lastPrinted>
  <dcterms:created xsi:type="dcterms:W3CDTF">2018-11-13T06:22:20Z</dcterms:created>
  <dcterms:modified xsi:type="dcterms:W3CDTF">2019-07-10T12:36:38Z</dcterms:modified>
</cp:coreProperties>
</file>